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</calcChain>
</file>

<file path=xl/sharedStrings.xml><?xml version="1.0" encoding="utf-8"?>
<sst xmlns="http://schemas.openxmlformats.org/spreadsheetml/2006/main" count="28" uniqueCount="25">
  <si>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</si>
  <si>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</si>
  <si>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</si>
  <si>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</si>
  <si>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</si>
  <si>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</si>
  <si>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</si>
  <si>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</si>
  <si>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</si>
  <si>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</si>
  <si>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</si>
  <si>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</si>
  <si>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</si>
  <si>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9день</t>
  </si>
  <si>
    <t>завтрак</t>
  </si>
  <si>
    <t>Тефтели</t>
  </si>
  <si>
    <t>462/2004</t>
  </si>
  <si>
    <t>Каша пшеничная рассыпчатая</t>
  </si>
  <si>
    <t>257/1994</t>
  </si>
  <si>
    <t>Капуста квашеная</t>
  </si>
  <si>
    <t>пром.</t>
  </si>
  <si>
    <t>Хлеб пшеничный</t>
  </si>
  <si>
    <t>Хлеб ржаной</t>
  </si>
  <si>
    <t>Чай с сахаром</t>
  </si>
  <si>
    <t>54-2гн/2022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</si>
</sst>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3" xfId="0" applyFont="1" applyFill="1" applyBorder="1"/>
    <xf numFmtId="0" fontId="4" fillId="0" borderId="4" xfId="0" applyFont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8" sqref="A8:H15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x14ac:dyDescent="0.25">
      <c r="A9" s="27" t="s">
        <v>14</v>
      </c>
      <c r="B9" s="28" t="s">
        <v>15</v>
      </c>
      <c r="C9" s="29">
        <v>100</v>
      </c>
      <c r="D9" s="30">
        <v>7.8</v>
      </c>
      <c r="E9" s="30">
        <v>9.9499999999999993</v>
      </c>
      <c r="F9" s="30">
        <v>2.5499999999999998</v>
      </c>
      <c r="G9" s="30">
        <v>166</v>
      </c>
      <c r="H9" s="31" t="s">
        <v>16</v>
      </c>
    </row>
    <row r="10" spans="1:8" x14ac:dyDescent="0.25">
      <c r="A10" s="32"/>
      <c r="B10" s="28" t="s">
        <v>17</v>
      </c>
      <c r="C10" s="29">
        <v>180</v>
      </c>
      <c r="D10" s="30">
        <v>6.24</v>
      </c>
      <c r="E10" s="30">
        <v>6.96</v>
      </c>
      <c r="F10" s="30">
        <v>40.08</v>
      </c>
      <c r="G10" s="30">
        <v>234</v>
      </c>
      <c r="H10" s="31" t="s">
        <v>18</v>
      </c>
    </row>
    <row r="11" spans="1:8" x14ac:dyDescent="0.25">
      <c r="A11" s="32"/>
      <c r="B11" s="28" t="s">
        <v>19</v>
      </c>
      <c r="C11" s="29">
        <v>100</v>
      </c>
      <c r="D11" s="33">
        <v>1.7</v>
      </c>
      <c r="E11" s="33">
        <v>5.3</v>
      </c>
      <c r="F11" s="33">
        <v>3.8</v>
      </c>
      <c r="G11" s="33">
        <v>80.3</v>
      </c>
      <c r="H11" s="31" t="s">
        <v>20</v>
      </c>
    </row>
    <row r="12" spans="1:8" x14ac:dyDescent="0.25">
      <c r="A12" s="32"/>
      <c r="B12" s="34" t="s">
        <v>21</v>
      </c>
      <c r="C12" s="29">
        <v>30</v>
      </c>
      <c r="D12" s="30">
        <v>2.37</v>
      </c>
      <c r="E12" s="30">
        <v>0.3</v>
      </c>
      <c r="F12" s="30">
        <v>14.49</v>
      </c>
      <c r="G12" s="30">
        <v>71</v>
      </c>
      <c r="H12" s="35" t="s">
        <v>20</v>
      </c>
    </row>
    <row r="13" spans="1:8" x14ac:dyDescent="0.25">
      <c r="A13" s="32"/>
      <c r="B13" s="34" t="s">
        <v>22</v>
      </c>
      <c r="C13" s="29">
        <v>30</v>
      </c>
      <c r="D13" s="30">
        <v>1.98</v>
      </c>
      <c r="E13" s="30">
        <v>0.36</v>
      </c>
      <c r="F13" s="30">
        <v>11.94</v>
      </c>
      <c r="G13" s="30">
        <v>60.3</v>
      </c>
      <c r="H13" s="35" t="s">
        <v>20</v>
      </c>
    </row>
    <row r="14" spans="1:8" x14ac:dyDescent="0.25">
      <c r="A14" s="32"/>
      <c r="B14" s="34" t="s">
        <v>23</v>
      </c>
      <c r="C14" s="29">
        <v>200</v>
      </c>
      <c r="D14" s="30">
        <v>0.2</v>
      </c>
      <c r="E14" s="30">
        <v>0.05</v>
      </c>
      <c r="F14" s="30">
        <v>15</v>
      </c>
      <c r="G14" s="30">
        <v>56</v>
      </c>
      <c r="H14" s="29" t="s">
        <v>24</v>
      </c>
    </row>
    <row r="15" spans="1:8" x14ac:dyDescent="0.25">
      <c r="A15" s="36"/>
      <c r="B15" s="37"/>
      <c r="C15" s="38">
        <f>SUM(C9:C14)</f>
        <v>640</v>
      </c>
      <c r="D15" s="39">
        <f>SUM(D9:D14)</f>
        <v>20.29</v>
      </c>
      <c r="E15" s="39">
        <f t="shared" ref="E15:G15" si="0">SUM(E9:E14)</f>
        <v>22.92</v>
      </c>
      <c r="F15" s="39">
        <f t="shared" si="0"/>
        <v>87.86</v>
      </c>
      <c r="G15" s="39">
        <f t="shared" si="0"/>
        <v>667.59999999999991</v>
      </c>
      <c r="H15" s="40"/>
    </row>
  </sheetData>
  <mergeCells count="7">
    <mergeCell ref="A9:A15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2025-10-28T13:00:17Z</dcterms:modified>
</cp:coreProperties>
</file>