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<sst xmlns="http://schemas.openxmlformats.org/spreadsheetml/2006/main" count="26" uniqueCount="25">
  <si>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</si>
  <si>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</si>
  <si>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</si>
  <si>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</si>
  <si>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</si>
  <si>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</si>
  <si>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</si>
  <si>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</si>
  <si>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</si>
  <si>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</si>
  <si>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</si>
  <si>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</si>
  <si>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</si>
  <si>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5 день</t>
  </si>
  <si>
    <t>завтрак</t>
  </si>
  <si>
    <t>Рыба припущенная с овощами</t>
  </si>
  <si>
    <t>54-11р/2022</t>
  </si>
  <si>
    <t>Пюре картофельное</t>
  </si>
  <si>
    <t>54-11г/2022</t>
  </si>
  <si>
    <t>Икра свекольная</t>
  </si>
  <si>
    <t xml:space="preserve">54-15з/2022 </t>
  </si>
  <si>
    <t>Хлеб пшеничный</t>
  </si>
  <si>
    <t>пром.</t>
  </si>
  <si>
    <t>Компот из смеси сухофруктов</t>
  </si>
  <si>
    <t>54-1хн/2022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</si>
</sst>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3" xfId="0" applyFont="1" applyFill="1" applyBorder="1"/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8" sqref="A8:H14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4"/>
      <c r="F8" s="24"/>
      <c r="G8" s="25"/>
      <c r="H8" s="26"/>
    </row>
    <row r="9" spans="1:8" x14ac:dyDescent="0.25">
      <c r="A9" s="27" t="s">
        <v>14</v>
      </c>
      <c r="B9" s="28" t="s">
        <v>15</v>
      </c>
      <c r="C9" s="29">
        <v>100</v>
      </c>
      <c r="D9" s="30">
        <v>9</v>
      </c>
      <c r="E9" s="30">
        <v>8.9</v>
      </c>
      <c r="F9" s="30">
        <v>6.85</v>
      </c>
      <c r="G9" s="30">
        <v>108</v>
      </c>
      <c r="H9" s="31" t="s">
        <v>16</v>
      </c>
    </row>
    <row r="10" spans="1:8" x14ac:dyDescent="0.25">
      <c r="A10" s="32"/>
      <c r="B10" s="28" t="s">
        <v>17</v>
      </c>
      <c r="C10" s="29">
        <v>180</v>
      </c>
      <c r="D10" s="30">
        <v>4.0999999999999996</v>
      </c>
      <c r="E10" s="30">
        <v>6.24</v>
      </c>
      <c r="F10" s="30">
        <v>24.7</v>
      </c>
      <c r="G10" s="30">
        <v>224</v>
      </c>
      <c r="H10" s="31" t="s">
        <v>18</v>
      </c>
    </row>
    <row r="11" spans="1:8" x14ac:dyDescent="0.25">
      <c r="A11" s="32"/>
      <c r="B11" s="28" t="s">
        <v>19</v>
      </c>
      <c r="C11" s="29">
        <v>100</v>
      </c>
      <c r="D11" s="30">
        <v>2.17</v>
      </c>
      <c r="E11" s="30">
        <v>7</v>
      </c>
      <c r="F11" s="30">
        <v>11.33</v>
      </c>
      <c r="G11" s="30">
        <v>119</v>
      </c>
      <c r="H11" s="31" t="s">
        <v>20</v>
      </c>
    </row>
    <row r="12" spans="1:8" x14ac:dyDescent="0.25">
      <c r="A12" s="32"/>
      <c r="B12" s="28" t="s">
        <v>21</v>
      </c>
      <c r="C12" s="29">
        <v>30</v>
      </c>
      <c r="D12" s="30">
        <v>2.37</v>
      </c>
      <c r="E12" s="30">
        <v>0.3</v>
      </c>
      <c r="F12" s="30">
        <v>14.49</v>
      </c>
      <c r="G12" s="30">
        <v>71</v>
      </c>
      <c r="H12" s="33" t="s">
        <v>22</v>
      </c>
    </row>
    <row r="13" spans="1:8" x14ac:dyDescent="0.25">
      <c r="A13" s="32"/>
      <c r="B13" s="28" t="s">
        <v>23</v>
      </c>
      <c r="C13" s="29">
        <v>200</v>
      </c>
      <c r="D13" s="30">
        <v>0.5</v>
      </c>
      <c r="E13" s="30">
        <v>0</v>
      </c>
      <c r="F13" s="30">
        <v>19.8</v>
      </c>
      <c r="G13" s="30">
        <v>81</v>
      </c>
      <c r="H13" s="29" t="s">
        <v>24</v>
      </c>
    </row>
    <row r="14" spans="1:8" x14ac:dyDescent="0.25">
      <c r="A14" s="34"/>
      <c r="B14" s="35"/>
      <c r="C14" s="36">
        <f>SUM(C9:C13)</f>
        <v>610</v>
      </c>
      <c r="D14" s="37">
        <f>SUM(D9:D13)</f>
        <v>18.14</v>
      </c>
      <c r="E14" s="37">
        <f t="shared" ref="E14:G14" si="0">SUM(E9:E13)</f>
        <v>22.44</v>
      </c>
      <c r="F14" s="37">
        <f t="shared" si="0"/>
        <v>77.17</v>
      </c>
      <c r="G14" s="37">
        <f t="shared" si="0"/>
        <v>603</v>
      </c>
      <c r="H14" s="38"/>
    </row>
  </sheetData>
  <mergeCells count="7">
    <mergeCell ref="A9:A14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2025-10-28T12:56:55Z</dcterms:modified>
</cp:coreProperties>
</file>